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si\OneDrive\Desktop\IMoSv110\IMoS Program Files\"/>
    </mc:Choice>
  </mc:AlternateContent>
  <xr:revisionPtr revIDLastSave="0" documentId="13_ncr:1_{E32AD80F-3F6B-4F61-87A0-0FA647F51320}" xr6:coauthVersionLast="45" xr6:coauthVersionMax="45" xr10:uidLastSave="{00000000-0000-0000-0000-000000000000}"/>
  <bookViews>
    <workbookView xWindow="2595" yWindow="2040" windowWidth="11520" windowHeight="7875" xr2:uid="{FDC6A7CA-EB4A-4EE7-85A1-5FDEDBB19B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" i="1" l="1"/>
  <c r="O1" i="1"/>
  <c r="N1" i="1"/>
  <c r="M1" i="1"/>
  <c r="D1" i="1" l="1"/>
  <c r="H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51E87-785A-42AA-B6C2-BEEA385E6037}">
  <dimension ref="A1:P1"/>
  <sheetViews>
    <sheetView tabSelected="1" topLeftCell="I1" zoomScale="160" zoomScaleNormal="160" workbookViewId="0">
      <selection activeCell="N10" sqref="N10"/>
    </sheetView>
  </sheetViews>
  <sheetFormatPr defaultRowHeight="15" x14ac:dyDescent="0.25"/>
  <sheetData>
    <row r="1" spans="1:16" x14ac:dyDescent="0.25">
      <c r="A1">
        <v>0</v>
      </c>
      <c r="B1">
        <v>0</v>
      </c>
      <c r="C1">
        <v>0</v>
      </c>
      <c r="D1">
        <f>(H1/PI())^0.5</f>
        <v>0.56418958354775628</v>
      </c>
      <c r="E1">
        <v>1</v>
      </c>
      <c r="G1">
        <v>1</v>
      </c>
      <c r="H1">
        <f>1</f>
        <v>1</v>
      </c>
      <c r="M1">
        <f>(8*1.38E-23*304/PI()/28*6.022E+23*1000)^0.5</f>
        <v>479.33346659915861</v>
      </c>
      <c r="N1">
        <f>(3*1.38E-23*304/28*6.022E+23*1000)^0.5</f>
        <v>520.26944667437192</v>
      </c>
      <c r="O1">
        <f>(128*1.38E-23*304/9/PI()/28*6.022E+23*1000)^0.5</f>
        <v>639.11128879887804</v>
      </c>
      <c r="P1">
        <f>(18*1.38E-23*304/16*PI()/28*6.022E+23*1000)^0.5</f>
        <v>564.70143648286694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Larriba-Andaluz</dc:creator>
  <cp:lastModifiedBy>Carlos Larriba-Andaluz</cp:lastModifiedBy>
  <dcterms:created xsi:type="dcterms:W3CDTF">2020-03-07T16:10:10Z</dcterms:created>
  <dcterms:modified xsi:type="dcterms:W3CDTF">2020-03-09T04:12:59Z</dcterms:modified>
</cp:coreProperties>
</file>